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邵阳市大祥区一般公共预算收支平衡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[7]中央!#REF!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[8]PKx!$A$1:$AP$622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[9]P1012001!$A$6:$E$117</definedName>
    <definedName name="gxxe20032">[10]P1012001!$A$6:$E$117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[12]!$A$15</definedName>
    <definedName name="地区名称">[13]封面!$B$2:$B$6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[14]调用表!$B$3:$B$125</definedName>
    <definedName name="철구사업본부">#REF!</definedName>
    <definedName name="类型">#REF!</definedName>
    <definedName name="全额差额比例">'[15]C01-1'!#REF!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'[16]C01-1'!#REF!</definedName>
    <definedName name="位次d">[17]四月份月报!#REF!</definedName>
    <definedName name="五、农业生产资料价格总指数〈_〉">[18]五、国内贸易!$A$31</definedName>
    <definedName name="乡镇办">#REF!</definedName>
    <definedName name="性别">[19]基础编码!$H$2:$H$3</definedName>
    <definedName name="学历">[19]基础编码!$S$2:$S$9</definedName>
    <definedName name="支出">[20]P1012001!$A$6:$E$117</definedName>
    <definedName name="_xlnm.Print_Area" localSheetId="0">'2024年邵阳市大祥区一般公共预算收支平衡表'!$A$1:$E$37</definedName>
    <definedName name="_xlnm.Print_Titles" localSheetId="0">'2024年邵阳市大祥区一般公共预算收支平衡表'!$2:$6</definedName>
  </definedNames>
  <calcPr calcId="144525" fullCalcOnLoad="1"/>
</workbook>
</file>

<file path=xl/sharedStrings.xml><?xml version="1.0" encoding="utf-8"?>
<sst xmlns="http://schemas.openxmlformats.org/spreadsheetml/2006/main" count="33" uniqueCount="32">
  <si>
    <t>表5：</t>
  </si>
  <si>
    <r>
      <t>2024</t>
    </r>
    <r>
      <rPr>
        <b/>
        <sz val="18"/>
        <rFont val="宋体"/>
        <charset val="134"/>
      </rPr>
      <t>年一般公共预算收支平衡表</t>
    </r>
  </si>
  <si>
    <t>单位：万元</t>
  </si>
  <si>
    <t>收            入</t>
  </si>
  <si>
    <t>支              出</t>
  </si>
  <si>
    <t>项            目</t>
  </si>
  <si>
    <t>2024年      预算</t>
  </si>
  <si>
    <t>项           目</t>
  </si>
  <si>
    <t>本年地方一般公共预算收入</t>
  </si>
  <si>
    <t>本年一般公共预算支出</t>
  </si>
  <si>
    <t>上级补助收入</t>
  </si>
  <si>
    <t>上解上级支出</t>
  </si>
  <si>
    <t>　　增值税和消费税税收返还收入</t>
  </si>
  <si>
    <t>　　体制上解</t>
  </si>
  <si>
    <t>　　所得税基数返还收入</t>
  </si>
  <si>
    <t>　　专项上解</t>
  </si>
  <si>
    <t xml:space="preserve">    其他返还性收入</t>
  </si>
  <si>
    <t xml:space="preserve">    均衡性转移支付补助收入</t>
  </si>
  <si>
    <t xml:space="preserve">    县级基本财力保障机制奖补资金收入</t>
  </si>
  <si>
    <t xml:space="preserve">    结算补助收入</t>
  </si>
  <si>
    <t xml:space="preserve">    调整工资转移支付补助收入</t>
  </si>
  <si>
    <t xml:space="preserve">    其他一般性转移支付收入</t>
  </si>
  <si>
    <t>补助下级支出</t>
  </si>
  <si>
    <t xml:space="preserve">    专项转移支付收入</t>
  </si>
  <si>
    <t>下级上解收入</t>
  </si>
  <si>
    <t>地方政府债券支出</t>
  </si>
  <si>
    <t>调入资金</t>
  </si>
  <si>
    <t>调出资金</t>
  </si>
  <si>
    <t>地方政府债务收入</t>
  </si>
  <si>
    <t>年终结转</t>
  </si>
  <si>
    <t>收 入 合 计</t>
  </si>
  <si>
    <t>支 出 合 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</si>
</sst>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2"/>
      <name val="宋体"/>
      <charset val="134"/>
    </font>
    <font>
      <sz val="10"/>
      <name val="Arial"/>
      <family val="2"/>
      <charset val="0"/>
    </font>
    <font>
      <sz val="12"/>
      <name val="楷体_GB2312"/>
      <charset val="134"/>
    </font>
    <font>
      <sz val="11"/>
      <name val="宋体"/>
      <charset val="134"/>
    </font>
    <font>
      <b/>
      <sz val="18"/>
      <name val="Times New Roman"/>
      <family val="1"/>
      <charset val="0"/>
    </font>
    <font>
      <b/>
      <sz val="18"/>
      <name val="宋体"/>
      <charset val="134"/>
    </font>
    <font>
      <sz val="11"/>
      <name val="楷体_GB2312"/>
      <charset val="134"/>
    </font>
    <font>
      <b/>
      <sz val="12"/>
      <name val="宋体"/>
      <charset val="134"/>
    </font>
    <font>
      <b/>
      <sz val="12"/>
      <name val="楷体_GB2312"/>
      <charset val="134"/>
    </font>
    <font>
      <sz val="12"/>
      <color indexed="10"/>
      <name val="楷体_GB2312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9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14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55"/>
    <xf numFmtId="0" fontId="0" fillId="0" borderId="0" xfId="54"/>
    <xf numFmtId="0" fontId="0" fillId="0" borderId="0" xfId="54" applyFont="1"/>
    <xf numFmtId="0" fontId="2" fillId="0" borderId="0" xfId="54" applyFont="1" applyAlignment="1">
      <alignment horizontal="center" vertical="center"/>
    </xf>
    <xf numFmtId="0" fontId="3" fillId="0" borderId="0" xfId="55" applyFont="1"/>
    <xf numFmtId="0" fontId="1" fillId="0" borderId="0" xfId="55" applyAlignment="1">
      <alignment horizontal="center"/>
    </xf>
    <xf numFmtId="177" fontId="1" fillId="0" borderId="0" xfId="55" applyNumberFormat="1" applyAlignment="1">
      <alignment horizontal="center"/>
    </xf>
    <xf numFmtId="0" fontId="4" fillId="0" borderId="0" xfId="54" applyFont="1" applyAlignment="1">
      <alignment horizontal="center"/>
    </xf>
    <xf numFmtId="0" fontId="5" fillId="0" borderId="0" xfId="54" applyFont="1" applyAlignment="1">
      <alignment horizontal="center"/>
    </xf>
    <xf numFmtId="0" fontId="6" fillId="0" borderId="0" xfId="54" applyFont="1" applyAlignment="1">
      <alignment horizontal="right" vertical="center"/>
    </xf>
    <xf numFmtId="0" fontId="7" fillId="0" borderId="1" xfId="54" applyFont="1" applyBorder="1" applyAlignment="1">
      <alignment horizontal="center" vertical="center"/>
    </xf>
    <xf numFmtId="0" fontId="7" fillId="0" borderId="1" xfId="54" applyFont="1" applyBorder="1" applyAlignment="1">
      <alignment horizontal="center" vertical="center" wrapText="1"/>
    </xf>
    <xf numFmtId="0" fontId="2" fillId="0" borderId="1" xfId="53" applyFont="1" applyBorder="1" applyAlignment="1">
      <alignment horizontal="left" vertical="center"/>
    </xf>
    <xf numFmtId="1" fontId="8" fillId="0" borderId="1" xfId="54" applyNumberFormat="1" applyFont="1" applyBorder="1" applyAlignment="1">
      <alignment horizontal="right" vertical="center"/>
    </xf>
    <xf numFmtId="0" fontId="2" fillId="0" borderId="1" xfId="54" applyFont="1" applyBorder="1" applyAlignment="1">
      <alignment horizontal="left" vertical="center"/>
    </xf>
    <xf numFmtId="176" fontId="8" fillId="0" borderId="1" xfId="54" applyNumberFormat="1" applyFont="1" applyBorder="1" applyAlignment="1">
      <alignment horizontal="right" vertical="center"/>
    </xf>
    <xf numFmtId="0" fontId="9" fillId="0" borderId="0" xfId="54" applyFont="1" applyAlignment="1">
      <alignment horizontal="center" vertical="center"/>
    </xf>
    <xf numFmtId="0" fontId="8" fillId="0" borderId="1" xfId="17" applyFont="1" applyBorder="1" applyAlignment="1">
      <alignment horizontal="right" vertical="center"/>
    </xf>
    <xf numFmtId="0" fontId="2" fillId="0" borderId="1" xfId="56" applyFont="1" applyBorder="1" applyAlignment="1">
      <alignment horizontal="left" vertical="center"/>
    </xf>
    <xf numFmtId="0" fontId="8" fillId="0" borderId="2" xfId="17" applyFont="1" applyBorder="1" applyAlignment="1">
      <alignment horizontal="right" vertical="center"/>
    </xf>
    <xf numFmtId="0" fontId="2" fillId="0" borderId="1" xfId="49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2" fillId="0" borderId="1" xfId="17" applyFont="1" applyBorder="1" applyAlignment="1">
      <alignment horizontal="right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1" xfId="18" applyFont="1" applyBorder="1" applyAlignment="1">
      <alignment horizontal="right" vertical="center"/>
    </xf>
    <xf numFmtId="0" fontId="6" fillId="0" borderId="1" xfId="49" applyFont="1" applyBorder="1" applyAlignment="1">
      <alignment horizontal="left" vertical="center"/>
    </xf>
    <xf numFmtId="0" fontId="2" fillId="0" borderId="1" xfId="17" applyFont="1" applyBorder="1" applyAlignment="1">
      <alignment horizontal="center" vertical="center"/>
    </xf>
    <xf numFmtId="176" fontId="2" fillId="0" borderId="1" xfId="18" applyNumberFormat="1" applyFont="1" applyBorder="1" applyAlignment="1">
      <alignment horizontal="right" vertical="center"/>
    </xf>
    <xf numFmtId="0" fontId="2" fillId="0" borderId="1" xfId="20" applyFont="1" applyBorder="1" applyAlignment="1">
      <alignment horizontal="left" vertical="center"/>
    </xf>
    <xf numFmtId="0" fontId="2" fillId="0" borderId="1" xfId="18" applyFont="1" applyBorder="1" applyAlignment="1">
      <alignment horizontal="left" vertical="center"/>
    </xf>
    <xf numFmtId="0" fontId="8" fillId="0" borderId="1" xfId="20" applyFont="1" applyBorder="1" applyAlignment="1">
      <alignment horizontal="left" vertical="center"/>
    </xf>
    <xf numFmtId="1" fontId="8" fillId="0" borderId="1" xfId="17" applyNumberFormat="1" applyFont="1" applyBorder="1" applyAlignment="1">
      <alignment horizontal="right" vertical="center"/>
    </xf>
    <xf numFmtId="0" fontId="8" fillId="0" borderId="1" xfId="17" applyFont="1" applyBorder="1" applyAlignment="1">
      <alignment horizontal="center" vertical="center"/>
    </xf>
    <xf numFmtId="176" fontId="8" fillId="0" borderId="1" xfId="17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06年全市财政收支平衡表060725_人大资料2017年预算表（定稿） 2" xfId="17"/>
    <cellStyle name="常规_06年全市财政收支平衡表060725 2" xfId="18"/>
    <cellStyle name="标题" xfId="19" builtinId="15"/>
    <cellStyle name="常规_2007年市级财政收支平衡表_人大资料2017年预算表（定稿）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_2007年市级财政收支平衡表" xfId="49"/>
    <cellStyle name="强调文字颜色 6" xfId="50" builtinId="49"/>
    <cellStyle name="40% - 强调文字颜色 6" xfId="51" builtinId="51"/>
    <cellStyle name="60% - 强调文字颜色 6" xfId="52" builtinId="52"/>
    <cellStyle name="常规_06年全市财政收支平衡表060725" xfId="53"/>
    <cellStyle name="常规_06年全市财政收支平衡表060725_人大资料2017年预算表（定稿）" xfId="54"/>
    <cellStyle name="常规_全省收入" xfId="55"/>
    <cellStyle name="常规_2007年市级财政收支平衡表_人大资料2017年预算表（定稿）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0&#24180;&#20351;&#29992;&#36164;&#26009;\2010&#24180;&#37096;&#38376;&#39044;&#31639;\10&#24180;&#19982;09&#24180;&#23545;&#27604;&#24773;&#2091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.000\Desktop\&#25105;&#30340;&#20844;&#25991;&#21253;\&#36213;&#21746;&#36132;&#25991;&#20214;&#22841;\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36130;&#25919;&#20379;&#20859;&#20154;&#21592;&#20449;&#24687;&#34920;\&#25945;&#32946;\&#27896;&#27700;&#22235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37096;&#38376;&#39044;&#31639;0228\&#20998;&#32929;&#23460;&#27719;&#24635;02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45;&#36134;\&#19982;&#24066;&#24030;&#23545;&#36134;&#21333;\2013&#24180;\&#31532;&#19971;&#27425;&#23545;&#36134;&#65306;1-12&#26376;&#24213;&#23545;&#36134;\1.26&#19968;&#33324;&#24615;&#36716;&#31227;&#25903;&#20184;&#65288;&#39532;&#26122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20351;&#29992;&#36164;&#26009;1224\2010&#24180;&#24213;&#32467;&#31639;&#34920;\2009&#24180;&#24213;&#32467;&#31639;&#34917;&#21161;&#26126;&#324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ugdet-server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行财股汇总1"/>
      <sheetName val="行财股汇总2"/>
      <sheetName val="行财股汇总3"/>
      <sheetName val="包干经费对比表"/>
      <sheetName val="业务经费增加情况"/>
      <sheetName val="Define"/>
      <sheetName val="非税收入单位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_x005f_x0000__x005f_x0000__x005"/>
      <sheetName val="_x005f_x005f_x005f_x0000__x005f"/>
      <sheetName val="分县数据"/>
      <sheetName val="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"/>
      <sheetName val="Sheet1"/>
      <sheetName val="_x0000_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1-4余额表"/>
      <sheetName val="_x005f_x005f_x005f_x005f_x005f_"/>
      <sheetName val="POWER ASSUMPTIONS"/>
      <sheetName val="汇总"/>
      <sheetName val="一般预算收入"/>
      <sheetName val="GDP"/>
      <sheetName val="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包干经费汇总1"/>
      <sheetName val="包干经费汇总2"/>
      <sheetName val="Define"/>
      <sheetName val="包干经费汇总3"/>
      <sheetName val="行政政法汇总1"/>
      <sheetName val="行政政法汇总2"/>
      <sheetName val="行政政法汇总3"/>
      <sheetName val="教科文汇总1"/>
      <sheetName val="教科文汇总2"/>
      <sheetName val="教科文汇总3"/>
      <sheetName val="经建汇总1"/>
      <sheetName val="经建汇总2"/>
      <sheetName val="经建汇总3"/>
      <sheetName val="农财汇1"/>
      <sheetName val="农财汇2"/>
      <sheetName val="农财汇3"/>
      <sheetName val="乡办1"/>
      <sheetName val="乡办2"/>
      <sheetName val="乡办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生汇总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分科目细化表"/>
      <sheetName val="细化表转置"/>
      <sheetName val="6.粮食风险基金 "/>
      <sheetName val="9.专项扣款"/>
      <sheetName val="14.农开办"/>
      <sheetName val="16.国有土地扣款"/>
      <sheetName val="17.农土资金汇总"/>
      <sheetName val="专项补助（一般预算）"/>
      <sheetName val="专项补助（基金）"/>
      <sheetName val="一般性转移支付原表（向） "/>
      <sheetName val="2011（96号）"/>
      <sheetName val="2012明细表"/>
      <sheetName val="政法经费6.7亿元"/>
      <sheetName val="2012年体制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四大家常委部门"/>
      <sheetName val="乡镇办"/>
      <sheetName val="报告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G23"/>
  <sheetViews>
    <sheetView showGridLines="0" showZeros="0" tabSelected="1" zoomScale="115" zoomScaleNormal="115" workbookViewId="0">
      <pane ySplit="6" topLeftCell="A9" activePane="bottomLeft" state="frozen"/>
      <selection/>
      <selection pane="bottomLeft" activeCell="B9" sqref="B9:B17"/>
    </sheetView>
  </sheetViews>
  <sheetFormatPr defaultColWidth="8.75" defaultRowHeight="14.25" outlineLevelCol="6"/>
  <cols>
    <col min="1" max="1" width="34.875" style="2" customWidth="1"/>
    <col min="2" max="2" width="8.875" style="2" customWidth="1"/>
    <col min="3" max="3" width="20.625" style="2" customWidth="1"/>
    <col min="4" max="4" width="10.25" style="2" customWidth="1"/>
    <col min="5" max="16384" width="8.75" style="2"/>
  </cols>
  <sheetData>
    <row r="1" s="1" customFormat="1" ht="18.75" customHeight="1" spans="1:7">
      <c r="A1" s="5" t="s">
        <v>0</v>
      </c>
      <c r="B1" s="6"/>
      <c r="C1" s="6"/>
      <c r="D1" s="7"/>
      <c r="E1" s="6"/>
      <c r="F1" s="6"/>
      <c r="G1" s="7"/>
    </row>
    <row r="2" s="2" customFormat="1" ht="22.5" spans="1:4">
      <c r="A2" s="8" t="s">
        <v>1</v>
      </c>
      <c r="B2" s="9"/>
      <c r="C2" s="9"/>
      <c r="D2" s="9"/>
    </row>
    <row r="3" s="2" customFormat="1" ht="17.25" customHeight="1" spans="1:4">
      <c r="A3" s="8"/>
      <c r="B3" s="9"/>
      <c r="C3" s="9"/>
      <c r="D3" s="9"/>
    </row>
    <row r="4" s="3" customFormat="1" ht="17.25" customHeight="1" spans="4:4">
      <c r="D4" s="10" t="s">
        <v>2</v>
      </c>
    </row>
    <row r="5" s="3" customFormat="1" ht="32.25" customHeight="1" spans="1:4">
      <c r="A5" s="11" t="s">
        <v>3</v>
      </c>
      <c r="B5" s="11"/>
      <c r="C5" s="11" t="s">
        <v>4</v>
      </c>
      <c r="D5" s="11"/>
    </row>
    <row r="6" s="3" customFormat="1" ht="32.25" customHeight="1" spans="1:4">
      <c r="A6" s="12" t="s">
        <v>5</v>
      </c>
      <c r="B6" s="12" t="s">
        <v>6</v>
      </c>
      <c r="C6" s="12" t="s">
        <v>7</v>
      </c>
      <c r="D6" s="12" t="s">
        <v>6</v>
      </c>
    </row>
    <row r="7" s="4" customFormat="1" ht="29.25" customHeight="1" spans="1:7">
      <c r="A7" s="13" t="s">
        <v>8</v>
      </c>
      <c r="B7" s="14">
        <v>34572</v>
      </c>
      <c r="C7" s="15" t="s">
        <v>9</v>
      </c>
      <c r="D7" s="16">
        <v>129394</v>
      </c>
      <c r="E7" s="17"/>
      <c r="F7" s="17"/>
      <c r="G7" s="17"/>
    </row>
    <row r="8" s="4" customFormat="1" ht="29.25" customHeight="1" spans="1:4">
      <c r="A8" s="15" t="s">
        <v>10</v>
      </c>
      <c r="B8" s="18">
        <v>118653</v>
      </c>
      <c r="C8" s="19" t="s">
        <v>11</v>
      </c>
      <c r="D8" s="20">
        <v>7482</v>
      </c>
    </row>
    <row r="9" s="4" customFormat="1" ht="29.25" customHeight="1" spans="1:4">
      <c r="A9" s="21" t="s">
        <v>12</v>
      </c>
      <c r="B9" s="22">
        <v>1455</v>
      </c>
      <c r="C9" s="19" t="s">
        <v>13</v>
      </c>
      <c r="D9" s="23"/>
    </row>
    <row r="10" s="4" customFormat="1" ht="29.25" customHeight="1" spans="1:4">
      <c r="A10" s="21" t="s">
        <v>14</v>
      </c>
      <c r="B10" s="22"/>
      <c r="C10" s="19" t="s">
        <v>15</v>
      </c>
      <c r="D10" s="23">
        <v>7482</v>
      </c>
    </row>
    <row r="11" s="4" customFormat="1" ht="29.25" customHeight="1" spans="1:4">
      <c r="A11" s="24" t="s">
        <v>16</v>
      </c>
      <c r="B11" s="22">
        <v>1148</v>
      </c>
      <c r="C11" s="19"/>
      <c r="D11" s="23"/>
    </row>
    <row r="12" s="4" customFormat="1" ht="29.25" customHeight="1" spans="1:4">
      <c r="A12" s="21" t="s">
        <v>17</v>
      </c>
      <c r="B12" s="25">
        <v>26753</v>
      </c>
      <c r="C12" s="19"/>
      <c r="D12" s="23"/>
    </row>
    <row r="13" s="4" customFormat="1" ht="29.25" customHeight="1" spans="1:4">
      <c r="A13" s="26" t="s">
        <v>18</v>
      </c>
      <c r="B13" s="25">
        <v>9478</v>
      </c>
      <c r="C13" s="27"/>
      <c r="D13" s="27"/>
    </row>
    <row r="14" s="4" customFormat="1" ht="29.25" customHeight="1" spans="1:4">
      <c r="A14" s="21" t="s">
        <v>19</v>
      </c>
      <c r="B14" s="25">
        <v>12679</v>
      </c>
      <c r="C14" s="27"/>
      <c r="D14" s="23"/>
    </row>
    <row r="15" s="4" customFormat="1" ht="29.25" customHeight="1" spans="1:4">
      <c r="A15" s="21" t="s">
        <v>20</v>
      </c>
      <c r="B15" s="25"/>
      <c r="C15" s="27"/>
      <c r="D15" s="23"/>
    </row>
    <row r="16" s="4" customFormat="1" ht="29.25" customHeight="1" spans="1:4">
      <c r="A16" s="21" t="s">
        <v>21</v>
      </c>
      <c r="B16" s="25">
        <v>4173</v>
      </c>
      <c r="C16" s="19" t="s">
        <v>22</v>
      </c>
      <c r="D16" s="23">
        <v>22349</v>
      </c>
    </row>
    <row r="17" s="4" customFormat="1" ht="29.25" customHeight="1" spans="1:4">
      <c r="A17" s="21" t="s">
        <v>23</v>
      </c>
      <c r="B17" s="28">
        <v>22349</v>
      </c>
      <c r="C17" s="19"/>
      <c r="D17" s="23"/>
    </row>
    <row r="18" s="4" customFormat="1" ht="29.25" customHeight="1" spans="1:4">
      <c r="A18" s="21"/>
      <c r="B18" s="28"/>
      <c r="C18" s="19"/>
      <c r="D18" s="23"/>
    </row>
    <row r="19" s="4" customFormat="1" ht="29.25" customHeight="1" spans="1:4">
      <c r="A19" s="29" t="s">
        <v>24</v>
      </c>
      <c r="B19" s="23"/>
      <c r="C19" s="30" t="s">
        <v>25</v>
      </c>
      <c r="D19" s="23"/>
    </row>
    <row r="20" s="4" customFormat="1" ht="29.25" customHeight="1" spans="1:4">
      <c r="A20" s="29" t="s">
        <v>26</v>
      </c>
      <c r="B20" s="23">
        <v>6000</v>
      </c>
      <c r="C20" s="19" t="s">
        <v>27</v>
      </c>
      <c r="D20" s="23"/>
    </row>
    <row r="21" s="4" customFormat="1" ht="29.25" customHeight="1" spans="1:4">
      <c r="A21" s="29" t="s">
        <v>28</v>
      </c>
      <c r="B21" s="23"/>
      <c r="C21" s="19" t="s">
        <v>29</v>
      </c>
      <c r="D21" s="23"/>
    </row>
    <row r="22" s="4" customFormat="1" ht="29.25" customHeight="1" spans="1:4">
      <c r="A22" s="29"/>
      <c r="B22" s="23"/>
      <c r="C22" s="27"/>
      <c r="D22" s="23"/>
    </row>
    <row r="23" s="4" customFormat="1" ht="29.25" customHeight="1" spans="1:4">
      <c r="A23" s="31" t="s">
        <v>30</v>
      </c>
      <c r="B23" s="32">
        <f>B7+B8+B19+B20+B21</f>
        <v>159225</v>
      </c>
      <c r="C23" s="33" t="s">
        <v>31</v>
      </c>
      <c r="D23" s="34">
        <f>D7+D16+D19+D8</f>
        <v>159225</v>
      </c>
    </row>
  </sheetData>
  <mergeCells count="3">
    <mergeCell ref="A2:D2"/>
    <mergeCell ref="A5:B5"/>
    <mergeCell ref="C5:D5"/>
  </mergeCells>
  <pageMargins left="0.865972222222222" right="0.200694444444444" top="0.66875" bottom="0.629861111111111" header="0.389583333333333" footer="0.389583333333333"/>
  <pageSetup paperSize="9" firstPageNumber="40" fitToHeight="0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2024年邵阳市大祥区一般公共预算收支平衡表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2024-05-29T01:56:44Z</dcterms:created>
  <dcterms:modified xsi:type="dcterms:W3CDTF">2024-05-29T01:56:58Z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